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rko\Desktop\비서실 정리\★★꽃 ★ 업무추진비★★\●감사,사무처장 업추비 집행결의\2019 감사\홈페이지 공개용\"/>
    </mc:Choice>
  </mc:AlternateContent>
  <bookViews>
    <workbookView xWindow="120" yWindow="30" windowWidth="18960" windowHeight="12390"/>
  </bookViews>
  <sheets>
    <sheet name="상임감사" sheetId="19" r:id="rId1"/>
    <sheet name="..." sheetId="34" state="hidden" r:id="rId2"/>
  </sheets>
  <definedNames>
    <definedName name="_xlnm.Print_Area" localSheetId="1">'...'!$A$1:$D$8</definedName>
    <definedName name="_xlnm.Print_Area" localSheetId="0">상임감사!$A$1:$D$17</definedName>
  </definedNames>
  <calcPr calcId="152511"/>
</workbook>
</file>

<file path=xl/calcChain.xml><?xml version="1.0" encoding="utf-8"?>
<calcChain xmlns="http://schemas.openxmlformats.org/spreadsheetml/2006/main">
  <c r="C17" i="19" l="1"/>
  <c r="C8" i="34" l="1"/>
</calcChain>
</file>

<file path=xl/sharedStrings.xml><?xml version="1.0" encoding="utf-8"?>
<sst xmlns="http://schemas.openxmlformats.org/spreadsheetml/2006/main" count="55" uniqueCount="35">
  <si>
    <t>관광경찰출범관련 기자간담회</t>
    <phoneticPr fontId="13" type="noConversion"/>
  </si>
  <si>
    <t>관광경찰 출범 후속조치 관련 관계기관 회의</t>
    <phoneticPr fontId="13" type="noConversion"/>
  </si>
  <si>
    <t>관광현안 관련 간담회</t>
    <phoneticPr fontId="13" type="noConversion"/>
  </si>
  <si>
    <t>관광정책 관련 간담회</t>
    <phoneticPr fontId="13" type="noConversion"/>
  </si>
  <si>
    <t>사용일자</t>
  </si>
  <si>
    <t>내                역</t>
  </si>
  <si>
    <t>금     액</t>
  </si>
  <si>
    <t>비  고</t>
  </si>
  <si>
    <t>관광국장</t>
    <phoneticPr fontId="13" type="noConversion"/>
  </si>
  <si>
    <t>한국문화예술위원회</t>
    <phoneticPr fontId="13" type="noConversion"/>
  </si>
  <si>
    <t>상임감사</t>
    <phoneticPr fontId="13" type="noConversion"/>
  </si>
  <si>
    <t>카드</t>
    <phoneticPr fontId="13" type="noConversion"/>
  </si>
  <si>
    <t>총 12건</t>
    <phoneticPr fontId="13" type="noConversion"/>
  </si>
  <si>
    <t>감사부 간담회</t>
  </si>
  <si>
    <t>10월2일</t>
  </si>
  <si>
    <t>10월4일</t>
  </si>
  <si>
    <t>10월10일</t>
  </si>
  <si>
    <t>10월14일</t>
  </si>
  <si>
    <t>10월15일</t>
  </si>
  <si>
    <t>10월16일</t>
  </si>
  <si>
    <t>10월17일</t>
  </si>
  <si>
    <t>10월22일</t>
  </si>
  <si>
    <t>10월23일</t>
  </si>
  <si>
    <t>10월25일</t>
  </si>
  <si>
    <t>10월28일</t>
  </si>
  <si>
    <t>10월29일</t>
  </si>
  <si>
    <t>위원장 외 업무협의 간담회</t>
  </si>
  <si>
    <t>컨설팅회사 업무간담</t>
  </si>
  <si>
    <t>교육강사 업무간담</t>
  </si>
  <si>
    <t>공정심의부 간담회</t>
  </si>
  <si>
    <t>문학지원부 간담회</t>
  </si>
  <si>
    <t>유관기관 대표 간담회</t>
  </si>
  <si>
    <t>감사부 직원 간담회</t>
  </si>
  <si>
    <t>한국문화예술위원회 위원 업무간담</t>
  </si>
  <si>
    <t>감사자문 간담회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</si>
</sst>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&quot;월&quot;\ d&quot;일&quot;"/>
    <numFmt numFmtId="177" formatCode="#,##0_);[Red]\(#,##0\)"/>
  </numFmts>
  <fonts count="2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Arial"/>
      <family val="2"/>
    </font>
    <font>
      <sz val="11"/>
      <name val="Arial"/>
      <family val="2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8"/>
      <name val="돋움"/>
      <family val="3"/>
      <charset val="129"/>
    </font>
    <font>
      <sz val="12"/>
      <color theme="1"/>
      <name val="돋움"/>
      <family val="3"/>
      <charset val="129"/>
    </font>
    <font>
      <sz val="12"/>
      <color rgb="FFFF0000"/>
      <name val="돋움"/>
      <family val="3"/>
      <charset val="129"/>
    </font>
    <font>
      <b/>
      <sz val="12"/>
      <color theme="1"/>
      <name val="돋움"/>
      <family val="3"/>
      <charset val="129"/>
    </font>
    <font>
      <b/>
      <sz val="12"/>
      <color rgb="FFFF0000"/>
      <name val="돋움"/>
      <family val="3"/>
      <charset val="129"/>
    </font>
    <font>
      <b/>
      <sz val="20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176" fontId="20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14" fontId="14" fillId="0" borderId="1" xfId="44" applyNumberFormat="1" applyFont="1" applyBorder="1" applyAlignment="1">
      <alignment horizontal="left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shrinkToFit="1"/>
    </xf>
    <xf numFmtId="41" fontId="9" fillId="2" borderId="1" xfId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7" fillId="0" borderId="1" xfId="2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3" fontId="14" fillId="0" borderId="1" xfId="44" applyNumberFormat="1" applyFont="1" applyBorder="1" applyAlignment="1">
      <alignment horizontal="right" vertical="center"/>
    </xf>
    <xf numFmtId="14" fontId="14" fillId="0" borderId="1" xfId="44" applyNumberFormat="1" applyFont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shrinkToFit="1"/>
    </xf>
    <xf numFmtId="41" fontId="9" fillId="2" borderId="1" xfId="1" applyFont="1" applyFill="1" applyBorder="1" applyAlignment="1">
      <alignment horizontal="center" vertical="center"/>
    </xf>
    <xf numFmtId="41" fontId="16" fillId="0" borderId="1" xfId="1" applyFont="1" applyBorder="1" applyAlignment="1">
      <alignment horizontal="right" vertical="center"/>
    </xf>
    <xf numFmtId="0" fontId="15" fillId="0" borderId="1" xfId="2" applyFont="1" applyFill="1" applyBorder="1" applyAlignment="1">
      <alignment horizontal="center" vertical="center"/>
    </xf>
    <xf numFmtId="0" fontId="0" fillId="0" borderId="0" xfId="0">
      <alignment vertical="center"/>
    </xf>
    <xf numFmtId="0" fontId="21" fillId="0" borderId="0" xfId="55" applyFont="1" applyAlignment="1">
      <alignment horizontal="center" vertical="center"/>
    </xf>
    <xf numFmtId="0" fontId="6" fillId="0" borderId="2" xfId="0" applyFont="1" applyBorder="1">
      <alignment vertical="center"/>
    </xf>
    <xf numFmtId="0" fontId="22" fillId="0" borderId="4" xfId="2" applyFont="1" applyFill="1" applyBorder="1" applyAlignment="1">
      <alignment horizontal="center" vertical="center"/>
    </xf>
    <xf numFmtId="0" fontId="0" fillId="0" borderId="3" xfId="88" applyFont="1" applyBorder="1" applyAlignment="1">
      <alignment horizontal="center" vertical="center"/>
    </xf>
    <xf numFmtId="177" fontId="23" fillId="0" borderId="1" xfId="89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41" fontId="23" fillId="0" borderId="0" xfId="1" applyFont="1">
      <alignment vertical="center"/>
    </xf>
    <xf numFmtId="0" fontId="1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</cellXfs>
  <cellStyles count="90">
    <cellStyle name="쉼표 [0]" xfId="1" builtinId="6"/>
    <cellStyle name="쉼표 [0] 2" xfId="6"/>
    <cellStyle name="쉼표 [0] 3" xfId="7"/>
    <cellStyle name="쉼표 [0] 4" xfId="5"/>
    <cellStyle name="쉼표 [0] 5" xfId="75"/>
    <cellStyle name="콤마 [0]_리스계획_1" xfId="89"/>
    <cellStyle name="표준" xfId="0" builtinId="0"/>
    <cellStyle name="표준 10 2" xfId="8"/>
    <cellStyle name="표준 103" xfId="9"/>
    <cellStyle name="표준 108" xfId="10"/>
    <cellStyle name="표준 11 2" xfId="11"/>
    <cellStyle name="표준 110" xfId="12"/>
    <cellStyle name="표준 12 2" xfId="13"/>
    <cellStyle name="표준 128" xfId="14"/>
    <cellStyle name="표준 13 2" xfId="15"/>
    <cellStyle name="표준 14 2" xfId="16"/>
    <cellStyle name="표준 146" xfId="17"/>
    <cellStyle name="표준 147" xfId="18"/>
    <cellStyle name="표준 15" xfId="88"/>
    <cellStyle name="표준 15 2" xfId="19"/>
    <cellStyle name="표준 16 2" xfId="20"/>
    <cellStyle name="표준 17 2" xfId="21"/>
    <cellStyle name="표준 18 2" xfId="22"/>
    <cellStyle name="표준 19 2" xfId="23"/>
    <cellStyle name="표준 2" xfId="65"/>
    <cellStyle name="표준 2 2" xfId="24"/>
    <cellStyle name="표준 2 3" xfId="71"/>
    <cellStyle name="표준 2 3 2" xfId="86"/>
    <cellStyle name="표준 2 4" xfId="78"/>
    <cellStyle name="표준 21 2" xfId="25"/>
    <cellStyle name="표준 23 2" xfId="26"/>
    <cellStyle name="표준 24 2" xfId="27"/>
    <cellStyle name="표준 25 2" xfId="28"/>
    <cellStyle name="표준 26 2" xfId="29"/>
    <cellStyle name="표준 28 2" xfId="30"/>
    <cellStyle name="표준 29 2" xfId="31"/>
    <cellStyle name="표준 3" xfId="66"/>
    <cellStyle name="표준 3 2" xfId="32"/>
    <cellStyle name="표준 3 3" xfId="72"/>
    <cellStyle name="표준 3 3 2" xfId="87"/>
    <cellStyle name="표준 3 4" xfId="79"/>
    <cellStyle name="표준 30 2" xfId="33"/>
    <cellStyle name="표준 31 2" xfId="34"/>
    <cellStyle name="표준 32" xfId="35"/>
    <cellStyle name="표준 33" xfId="36"/>
    <cellStyle name="표준 34" xfId="37"/>
    <cellStyle name="표준 35" xfId="38"/>
    <cellStyle name="표준 36" xfId="39"/>
    <cellStyle name="표준 37" xfId="40"/>
    <cellStyle name="표준 38" xfId="41"/>
    <cellStyle name="표준 39" xfId="42"/>
    <cellStyle name="표준 4" xfId="68"/>
    <cellStyle name="표준 4 2" xfId="4"/>
    <cellStyle name="표준 4 3" xfId="81"/>
    <cellStyle name="표준 40" xfId="43"/>
    <cellStyle name="표준 41" xfId="44"/>
    <cellStyle name="표준 42" xfId="45"/>
    <cellStyle name="표준 43" xfId="46"/>
    <cellStyle name="표준 44" xfId="47"/>
    <cellStyle name="표준 45" xfId="3"/>
    <cellStyle name="표준 45 2" xfId="67"/>
    <cellStyle name="표준 45 2 2" xfId="73"/>
    <cellStyle name="표준 45 2 2 2" xfId="85"/>
    <cellStyle name="표준 45 2 3" xfId="80"/>
    <cellStyle name="표준 45 3" xfId="70"/>
    <cellStyle name="표준 45 3 2" xfId="83"/>
    <cellStyle name="표준 45 4" xfId="77"/>
    <cellStyle name="표준 5" xfId="74"/>
    <cellStyle name="표준 5 2" xfId="48"/>
    <cellStyle name="표준 5 3" xfId="84"/>
    <cellStyle name="표준 53" xfId="49"/>
    <cellStyle name="표준 55" xfId="50"/>
    <cellStyle name="표준 56" xfId="51"/>
    <cellStyle name="표준 57" xfId="52"/>
    <cellStyle name="표준 58" xfId="53"/>
    <cellStyle name="표준 6" xfId="69"/>
    <cellStyle name="표준 6 2" xfId="54"/>
    <cellStyle name="표준 6 3" xfId="82"/>
    <cellStyle name="표준 66" xfId="55"/>
    <cellStyle name="표준 7" xfId="76"/>
    <cellStyle name="표준 7 2" xfId="56"/>
    <cellStyle name="표준 70" xfId="57"/>
    <cellStyle name="표준 72" xfId="58"/>
    <cellStyle name="표준 78" xfId="59"/>
    <cellStyle name="표준 8 2" xfId="60"/>
    <cellStyle name="표준 86" xfId="61"/>
    <cellStyle name="표준 91" xfId="62"/>
    <cellStyle name="표준 92" xfId="63"/>
    <cellStyle name="표준 97" xfId="64"/>
    <cellStyle name="표준_2007122906530236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view="pageBreakPreview" zoomScale="85" zoomScaleSheetLayoutView="85" workbookViewId="0">
      <selection activeCell="I9" sqref="I9"/>
    </sheetView>
  </sheetViews>
  <sheetFormatPr defaultRowHeight="13.5" x14ac:dyDescent="0.15"/>
  <cols>
    <col min="1" max="1" width="13.44140625" customWidth="1"/>
    <col min="2" max="2" width="36" customWidth="1"/>
    <col min="3" max="3" width="13.109375" customWidth="1"/>
    <col min="4" max="4" width="12.5546875" customWidth="1"/>
  </cols>
  <sheetData>
    <row r="1" spans="1:4" s="7" customFormat="1" ht="45" customHeight="1" x14ac:dyDescent="0.15">
      <c r="A1" s="23" t="s">
        <v>9</v>
      </c>
      <c r="B1" s="24"/>
      <c r="C1" s="24"/>
      <c r="D1" s="24"/>
    </row>
    <row r="2" spans="1:4" s="15" customFormat="1" ht="36.75" customHeight="1" x14ac:dyDescent="0.15">
      <c r="A2" s="5" t="s">
        <v>10</v>
      </c>
    </row>
    <row r="3" spans="1:4" ht="64.900000000000006" customHeight="1" x14ac:dyDescent="0.15">
      <c r="A3" s="2" t="s">
        <v>4</v>
      </c>
      <c r="B3" s="3" t="s">
        <v>5</v>
      </c>
      <c r="C3" s="4" t="s">
        <v>6</v>
      </c>
      <c r="D3" s="2" t="s">
        <v>7</v>
      </c>
    </row>
    <row r="4" spans="1:4" ht="26.45" customHeight="1" x14ac:dyDescent="0.15">
      <c r="A4" s="21" t="s">
        <v>14</v>
      </c>
      <c r="B4" s="21" t="s">
        <v>26</v>
      </c>
      <c r="C4" s="22">
        <v>45000</v>
      </c>
      <c r="D4" s="16" t="s">
        <v>11</v>
      </c>
    </row>
    <row r="5" spans="1:4" s="15" customFormat="1" ht="26.45" customHeight="1" x14ac:dyDescent="0.15">
      <c r="A5" s="21" t="s">
        <v>15</v>
      </c>
      <c r="B5" s="21" t="s">
        <v>13</v>
      </c>
      <c r="C5" s="22">
        <v>34000</v>
      </c>
      <c r="D5" s="16" t="s">
        <v>11</v>
      </c>
    </row>
    <row r="6" spans="1:4" s="15" customFormat="1" ht="26.45" customHeight="1" x14ac:dyDescent="0.15">
      <c r="A6" s="21" t="s">
        <v>16</v>
      </c>
      <c r="B6" s="21" t="s">
        <v>13</v>
      </c>
      <c r="C6" s="22">
        <v>28000</v>
      </c>
      <c r="D6" s="16" t="s">
        <v>11</v>
      </c>
    </row>
    <row r="7" spans="1:4" s="15" customFormat="1" ht="26.45" customHeight="1" x14ac:dyDescent="0.15">
      <c r="A7" s="21" t="s">
        <v>17</v>
      </c>
      <c r="B7" s="21" t="s">
        <v>27</v>
      </c>
      <c r="C7" s="22">
        <v>72000</v>
      </c>
      <c r="D7" s="16" t="s">
        <v>11</v>
      </c>
    </row>
    <row r="8" spans="1:4" s="15" customFormat="1" ht="26.45" customHeight="1" x14ac:dyDescent="0.15">
      <c r="A8" s="21" t="s">
        <v>17</v>
      </c>
      <c r="B8" s="21" t="s">
        <v>28</v>
      </c>
      <c r="C8" s="22">
        <v>21300</v>
      </c>
      <c r="D8" s="16" t="s">
        <v>11</v>
      </c>
    </row>
    <row r="9" spans="1:4" s="15" customFormat="1" ht="26.45" customHeight="1" x14ac:dyDescent="0.15">
      <c r="A9" s="21" t="s">
        <v>18</v>
      </c>
      <c r="B9" s="21" t="s">
        <v>26</v>
      </c>
      <c r="C9" s="22">
        <v>70000</v>
      </c>
      <c r="D9" s="16" t="s">
        <v>11</v>
      </c>
    </row>
    <row r="10" spans="1:4" s="15" customFormat="1" ht="26.45" customHeight="1" x14ac:dyDescent="0.15">
      <c r="A10" s="21" t="s">
        <v>19</v>
      </c>
      <c r="B10" s="21" t="s">
        <v>29</v>
      </c>
      <c r="C10" s="22">
        <v>132000</v>
      </c>
      <c r="D10" s="16" t="s">
        <v>11</v>
      </c>
    </row>
    <row r="11" spans="1:4" s="15" customFormat="1" ht="26.45" customHeight="1" x14ac:dyDescent="0.15">
      <c r="A11" s="21" t="s">
        <v>20</v>
      </c>
      <c r="B11" s="21" t="s">
        <v>30</v>
      </c>
      <c r="C11" s="22">
        <v>67000</v>
      </c>
      <c r="D11" s="16" t="s">
        <v>11</v>
      </c>
    </row>
    <row r="12" spans="1:4" s="15" customFormat="1" ht="26.45" customHeight="1" x14ac:dyDescent="0.15">
      <c r="A12" s="21" t="s">
        <v>21</v>
      </c>
      <c r="B12" s="21" t="s">
        <v>31</v>
      </c>
      <c r="C12" s="22">
        <v>41000</v>
      </c>
      <c r="D12" s="16" t="s">
        <v>11</v>
      </c>
    </row>
    <row r="13" spans="1:4" s="15" customFormat="1" ht="26.45" customHeight="1" x14ac:dyDescent="0.15">
      <c r="A13" s="21" t="s">
        <v>22</v>
      </c>
      <c r="B13" s="21" t="s">
        <v>32</v>
      </c>
      <c r="C13" s="22">
        <v>14000</v>
      </c>
      <c r="D13" s="16" t="s">
        <v>11</v>
      </c>
    </row>
    <row r="14" spans="1:4" s="15" customFormat="1" ht="26.45" customHeight="1" x14ac:dyDescent="0.15">
      <c r="A14" s="21" t="s">
        <v>23</v>
      </c>
      <c r="B14" s="21" t="s">
        <v>33</v>
      </c>
      <c r="C14" s="22">
        <v>25000</v>
      </c>
      <c r="D14" s="16" t="s">
        <v>11</v>
      </c>
    </row>
    <row r="15" spans="1:4" s="15" customFormat="1" ht="26.45" customHeight="1" x14ac:dyDescent="0.15">
      <c r="A15" s="21" t="s">
        <v>24</v>
      </c>
      <c r="B15" s="21" t="s">
        <v>34</v>
      </c>
      <c r="C15" s="22">
        <v>93000</v>
      </c>
      <c r="D15" s="16" t="s">
        <v>11</v>
      </c>
    </row>
    <row r="16" spans="1:4" s="15" customFormat="1" ht="26.45" customHeight="1" x14ac:dyDescent="0.15">
      <c r="A16" s="21" t="s">
        <v>25</v>
      </c>
      <c r="B16" s="21" t="s">
        <v>26</v>
      </c>
      <c r="C16" s="22">
        <v>69000</v>
      </c>
      <c r="D16" s="16" t="s">
        <v>11</v>
      </c>
    </row>
    <row r="17" spans="1:4" ht="26.45" customHeight="1" x14ac:dyDescent="0.15">
      <c r="A17" s="17"/>
      <c r="B17" s="19" t="s">
        <v>12</v>
      </c>
      <c r="C17" s="20">
        <f>SUM(C4:C16)</f>
        <v>711300</v>
      </c>
      <c r="D17" s="18"/>
    </row>
  </sheetData>
  <mergeCells count="1">
    <mergeCell ref="A1:D1"/>
  </mergeCells>
  <phoneticPr fontId="13" type="noConversion"/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view="pageBreakPreview" zoomScale="85" zoomScaleSheetLayoutView="85" workbookViewId="0">
      <selection activeCell="B28" sqref="B28"/>
    </sheetView>
  </sheetViews>
  <sheetFormatPr defaultRowHeight="13.5" x14ac:dyDescent="0.15"/>
  <cols>
    <col min="1" max="1" width="13.44140625" style="15" customWidth="1"/>
    <col min="2" max="2" width="38.44140625" style="15" customWidth="1"/>
    <col min="3" max="3" width="15.5546875" style="15" customWidth="1"/>
    <col min="4" max="4" width="12.5546875" style="15" customWidth="1"/>
    <col min="5" max="16384" width="8.88671875" style="15"/>
  </cols>
  <sheetData>
    <row r="2" spans="1:4" ht="67.900000000000006" customHeight="1" x14ac:dyDescent="0.15">
      <c r="A2" s="5" t="s">
        <v>8</v>
      </c>
    </row>
    <row r="3" spans="1:4" ht="64.900000000000006" customHeight="1" x14ac:dyDescent="0.15">
      <c r="A3" s="10" t="s">
        <v>4</v>
      </c>
      <c r="B3" s="11" t="s">
        <v>5</v>
      </c>
      <c r="C3" s="12" t="s">
        <v>6</v>
      </c>
      <c r="D3" s="10" t="s">
        <v>7</v>
      </c>
    </row>
    <row r="4" spans="1:4" ht="26.45" customHeight="1" x14ac:dyDescent="0.15">
      <c r="A4" s="9">
        <v>41548</v>
      </c>
      <c r="B4" s="1" t="s">
        <v>2</v>
      </c>
      <c r="C4" s="8">
        <v>90000</v>
      </c>
      <c r="D4" s="10"/>
    </row>
    <row r="5" spans="1:4" ht="26.45" customHeight="1" x14ac:dyDescent="0.15">
      <c r="A5" s="9">
        <v>41561</v>
      </c>
      <c r="B5" s="1" t="s">
        <v>0</v>
      </c>
      <c r="C5" s="8">
        <v>378000</v>
      </c>
      <c r="D5" s="14"/>
    </row>
    <row r="6" spans="1:4" ht="26.45" customHeight="1" x14ac:dyDescent="0.15">
      <c r="A6" s="9">
        <v>41568</v>
      </c>
      <c r="B6" s="1" t="s">
        <v>3</v>
      </c>
      <c r="C6" s="8">
        <v>266000</v>
      </c>
      <c r="D6" s="14"/>
    </row>
    <row r="7" spans="1:4" ht="26.45" customHeight="1" x14ac:dyDescent="0.15">
      <c r="A7" s="9">
        <v>41577</v>
      </c>
      <c r="B7" s="1" t="s">
        <v>1</v>
      </c>
      <c r="C7" s="8">
        <v>328000</v>
      </c>
      <c r="D7" s="14"/>
    </row>
    <row r="8" spans="1:4" ht="26.45" customHeight="1" x14ac:dyDescent="0.15">
      <c r="C8" s="13">
        <f>SUM(C4:C7)</f>
        <v>1062000</v>
      </c>
      <c r="D8" s="6"/>
    </row>
  </sheetData>
  <phoneticPr fontId="13" type="noConversion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상임감사</vt:lpstr>
      <vt:lpstr>...</vt:lpstr>
      <vt:lpstr>'...'!Print_Area</vt:lpstr>
      <vt:lpstr>상임감사!Print_Area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사용자</cp:lastModifiedBy>
  <dcterms:created xsi:type="dcterms:W3CDTF">2013-11-18T05:54:17Z</dcterms:created>
  <dcterms:modified xsi:type="dcterms:W3CDTF">2019-11-06T07:42:23Z</dcterms:modified>
</cp:coreProperties>
</file>